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<sst xmlns="http://schemas.openxmlformats.org/spreadsheetml/2006/main" count="1286" uniqueCount="440">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</sst>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9229063.73</v>
      </c>
      <c r="E16" s="3">
        <v>8760026.499999998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9229063.73</v>
      </c>
      <c r="E17" s="4">
        <v>8760026.499999998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9228829.73</v>
      </c>
      <c r="E18" s="4">
        <v>8759026.499999998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234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1000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580363.3200000001</v>
      </c>
      <c r="E23" s="3">
        <v>620822.7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410108.48</v>
      </c>
      <c r="E24" s="4">
        <v>463692.22999999986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410108.48</v>
      </c>
      <c r="E26" s="4">
        <v>463692.22999999986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0.09000000000000001</v>
      </c>
      <c r="E33" s="4">
        <v>0.07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0.09000000000000001</v>
      </c>
      <c r="E36" s="4">
        <v>0.07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170254.75000000003</v>
      </c>
      <c r="E42" s="4">
        <v>157130.40000000002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75599.8</v>
      </c>
      <c r="E44" s="4">
        <v>62475.45000000001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94654.95000000003</v>
      </c>
      <c r="E45" s="4">
        <v>94654.95000000003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3195.6</v>
      </c>
      <c r="E46" s="3">
        <v>3195.6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3195.6</v>
      </c>
      <c r="E61" s="4">
        <v>3195.6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3195.6</v>
      </c>
      <c r="E72" s="4">
        <v>3195.6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7478851.899999999</v>
      </c>
      <c r="E151" s="3">
        <v>7478851.9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7478051.899999999</v>
      </c>
      <c r="E152" s="4">
        <v>7478051.9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278964.97000000003</v>
      </c>
      <c r="E153" s="4">
        <v>278964.9699999996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520046.84</v>
      </c>
      <c r="E154" s="4">
        <v>520046.8400000001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659</v>
      </c>
      <c r="E155" s="4">
        <v>659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6678381.09</v>
      </c>
      <c r="E157" s="4">
        <v>6678381.090000001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800</v>
      </c>
      <c r="E158" s="4">
        <v>800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</v>
      </c>
      <c r="E162" s="4">
        <v>800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9534967.84</v>
      </c>
      <c r="E166" s="3">
        <v>10038392.85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2356743.26</v>
      </c>
      <c r="E167" s="4">
        <v>2357689.65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1838311.99</v>
      </c>
      <c r="E168" s="4">
        <v>1838311.99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518431.27</v>
      </c>
      <c r="E169" s="4">
        <v>519377.6600000001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157787.58000000005</v>
      </c>
      <c r="E170" s="4">
        <v>157406.44999999998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157787.58000000005</v>
      </c>
      <c r="E171" s="4">
        <v>157406.44999999998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5655229.39</v>
      </c>
      <c r="E172" s="4">
        <v>6244732.77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53532.76</v>
      </c>
      <c r="E173" s="4">
        <v>49735.45999999999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5601696.63</v>
      </c>
      <c r="E174" s="4">
        <v>6194997.31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1012117.04</v>
      </c>
      <c r="E175" s="4">
        <v>1039949.8200000001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184788.64000000004</v>
      </c>
      <c r="E176" s="4">
        <v>188496.38000000003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795040.4</v>
      </c>
      <c r="E177" s="4">
        <v>815656.39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420.75</v>
      </c>
      <c r="E178" s="4">
        <v>200.75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31867.25</v>
      </c>
      <c r="E179" s="4">
        <v>35596.3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5000</v>
      </c>
      <c r="E187" s="4">
        <v>2352.65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5000</v>
      </c>
      <c r="E193" s="4">
        <v>2352.65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115971.62999999998</v>
      </c>
      <c r="E198" s="4">
        <v>115971.63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115971.62999999998</v>
      </c>
      <c r="E199" s="4">
        <v>115971.63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232118.94</v>
      </c>
      <c r="E203" s="4">
        <v>120289.87999999999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112264.73000000001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89022.87999999999</v>
      </c>
      <c r="E206" s="4">
        <v>89022.87999999999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29910.120000000003</v>
      </c>
      <c r="E207" s="4">
        <v>30345.79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921.21</v>
      </c>
      <c r="E209" s="4">
        <v>921.21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43323.57</v>
      </c>
      <c r="E210" s="3">
        <v>36181.55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39890.47</v>
      </c>
      <c r="E214" s="4">
        <v>36181.55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23461.949999999997</v>
      </c>
      <c r="E215" s="4">
        <v>22932.35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16428.52</v>
      </c>
      <c r="E217" s="4">
        <v>13249.2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3433.1000000000004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3433.1000000000004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7478851.899999999</v>
      </c>
      <c r="E325" s="3">
        <v>7479177.670000001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7478051.899999999</v>
      </c>
      <c r="E326" s="4">
        <v>7478177.670000001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278964.97</v>
      </c>
      <c r="E327" s="4">
        <v>279090.74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520046.84</v>
      </c>
      <c r="E328" s="4">
        <v>520046.83999999997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659</v>
      </c>
      <c r="E329" s="4">
        <v>659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6678381.09</v>
      </c>
      <c r="E331" s="4">
        <v>6678381.090000001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800</v>
      </c>
      <c r="E332" s="4">
        <v>1000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</v>
      </c>
      <c r="E336" s="4">
        <v>1000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741114.5900000001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95607.51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18128196.65</v>
      </c>
      <c r="E342" s="52">
        <f>E340+E341+E4+E16+E23+E46+E85+E126+E145+E148+E151</f>
        <v>16862896.699999996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17057143.31</v>
      </c>
      <c r="E343" s="54">
        <f>E166+E210+E259+E300+E319+E322+E325</f>
        <v>17553752.07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 Merlino</cp:lastModifiedBy>
  <cp:lastPrinted>2015-05-23T07:59:41Z</cp:lastPrinted>
  <dcterms:created xsi:type="dcterms:W3CDTF">2015-03-03T10:52:24Z</dcterms:created>
  <dcterms:modified xsi:type="dcterms:W3CDTF">2020-07-17T09:25:54Z</dcterms:modified>
  <cp:category/>
  <cp:version/>
  <cp:contentType/>
  <cp:contentStatus/>
</cp:coreProperties>
</file>