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<sst xmlns="http://schemas.openxmlformats.org/spreadsheetml/2006/main" count="1286" uniqueCount="440">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</sst>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8123437.74</v>
      </c>
      <c r="E16" s="3">
        <v>8903390.68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8123437.74</v>
      </c>
      <c r="E17" s="4">
        <v>8903390.68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8123281.74</v>
      </c>
      <c r="E18" s="4">
        <v>8903390.68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156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543211.97</v>
      </c>
      <c r="E23" s="3">
        <v>585101.1900000002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406468.4199999999</v>
      </c>
      <c r="E24" s="4">
        <v>440493.9400000001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406468.4199999999</v>
      </c>
      <c r="E26" s="4">
        <v>440493.9400000001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0.07</v>
      </c>
      <c r="E33" s="4">
        <v>0.07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0.07</v>
      </c>
      <c r="E36" s="4">
        <v>0.07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136743.48</v>
      </c>
      <c r="E42" s="4">
        <v>144607.18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61121.950000000004</v>
      </c>
      <c r="E44" s="4">
        <v>68985.65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75621.53</v>
      </c>
      <c r="E45" s="4">
        <v>75621.53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10370.4</v>
      </c>
      <c r="E46" s="3">
        <v>10370.4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10370.4</v>
      </c>
      <c r="E61" s="4">
        <v>10370.4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9290.4</v>
      </c>
      <c r="E72" s="4">
        <v>9290.4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1080</v>
      </c>
      <c r="E74" s="4">
        <v>1080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928879.79</v>
      </c>
      <c r="E145" s="3">
        <v>928879.79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928879.79</v>
      </c>
      <c r="E146" s="4">
        <v>928879.79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928879.79</v>
      </c>
      <c r="E147" s="4">
        <v>928879.79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1221309.38</v>
      </c>
      <c r="E151" s="3">
        <v>1221309.3799999997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1220109.38</v>
      </c>
      <c r="E152" s="4">
        <v>1220109.3799999997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189739.48000000004</v>
      </c>
      <c r="E153" s="4">
        <v>189739.4799999997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507550.97</v>
      </c>
      <c r="E154" s="4">
        <v>507550.97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2110.8</v>
      </c>
      <c r="E155" s="4">
        <v>2110.8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520708.13</v>
      </c>
      <c r="E157" s="4">
        <v>520708.13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1200</v>
      </c>
      <c r="E158" s="4">
        <v>1200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</v>
      </c>
      <c r="E162" s="4">
        <v>1200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9436898.560000002</v>
      </c>
      <c r="E166" s="3">
        <v>7338049.300000001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2351421.19</v>
      </c>
      <c r="E167" s="4">
        <v>2348194.9400000004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1833494.2</v>
      </c>
      <c r="E168" s="4">
        <v>1833779.6700000002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517926.98999999993</v>
      </c>
      <c r="E169" s="4">
        <v>514415.2700000001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156002.61000000002</v>
      </c>
      <c r="E170" s="4">
        <v>155994.4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156002.61000000002</v>
      </c>
      <c r="E171" s="4">
        <v>155994.4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5826890.320000001</v>
      </c>
      <c r="E172" s="4">
        <v>3808720.91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51951.63</v>
      </c>
      <c r="E173" s="4">
        <v>47277.65000000001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5774938.690000001</v>
      </c>
      <c r="E174" s="4">
        <v>3761443.2600000002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893387.03</v>
      </c>
      <c r="E175" s="4">
        <v>903624.2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68924.94</v>
      </c>
      <c r="E176" s="4">
        <v>23620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769891.09</v>
      </c>
      <c r="E177" s="4">
        <v>797771.95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355</v>
      </c>
      <c r="E178" s="4">
        <v>460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54216</v>
      </c>
      <c r="E179" s="4">
        <v>81772.25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13705.89</v>
      </c>
      <c r="E187" s="4">
        <v>13752.31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13705.89</v>
      </c>
      <c r="E193" s="4">
        <v>13752.31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3065.06</v>
      </c>
      <c r="E198" s="4">
        <v>3065.06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3065.06</v>
      </c>
      <c r="E202" s="4">
        <v>3065.06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192426.45999999996</v>
      </c>
      <c r="E203" s="4">
        <v>104697.47999999998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86677.11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75621.52999999998</v>
      </c>
      <c r="E206" s="4">
        <v>75621.52999999998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30127.82</v>
      </c>
      <c r="E207" s="4">
        <v>29075.950000000004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70713.18</v>
      </c>
      <c r="E210" s="3">
        <v>49275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61782.78</v>
      </c>
      <c r="E214" s="4">
        <v>49275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52133.19</v>
      </c>
      <c r="E215" s="4">
        <v>43358.61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9649.59</v>
      </c>
      <c r="E217" s="4">
        <v>5916.39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8930.4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8930.4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928879.79</v>
      </c>
      <c r="E319" s="3">
        <v>1540127.63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928879.79</v>
      </c>
      <c r="E320" s="4">
        <v>1540127.63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928879.79</v>
      </c>
      <c r="E321" s="4">
        <v>1540127.63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1221309.38</v>
      </c>
      <c r="E325" s="3">
        <v>1220983.6099999999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1220109.38</v>
      </c>
      <c r="E326" s="4">
        <v>1219983.6099999999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189739.47999999998</v>
      </c>
      <c r="E327" s="4">
        <v>189613.71000000002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507550.97</v>
      </c>
      <c r="E328" s="4">
        <v>507550.97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2110.8</v>
      </c>
      <c r="E329" s="4">
        <v>2110.8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520708.13</v>
      </c>
      <c r="E331" s="4">
        <v>520708.13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1200</v>
      </c>
      <c r="E332" s="4">
        <v>1000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1200</v>
      </c>
      <c r="E336" s="4">
        <v>1000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1334643.48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86723.47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12248576.23</v>
      </c>
      <c r="E342" s="52">
        <f>E340+E341+E4+E16+E23+E46+E85+E126+E145+E148+E151</f>
        <v>11649051.439999998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11657800.91</v>
      </c>
      <c r="E343" s="54">
        <f>E166+E210+E259+E300+E319+E322+E325</f>
        <v>10148435.54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Merlino Laura</cp:lastModifiedBy>
  <cp:lastPrinted>2015-05-23T07:59:41Z</cp:lastPrinted>
  <dcterms:created xsi:type="dcterms:W3CDTF">2015-03-03T10:52:24Z</dcterms:created>
  <dcterms:modified xsi:type="dcterms:W3CDTF">2019-05-09T11:18:32Z</dcterms:modified>
  <cp:category/>
  <cp:version/>
  <cp:contentType/>
  <cp:contentStatus/>
</cp:coreProperties>
</file>